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AB10" i="1" l="1"/>
  <c r="AB11" i="1"/>
  <c r="AB12" i="1"/>
  <c r="AB13" i="1"/>
  <c r="AB14" i="1"/>
  <c r="AB15" i="1"/>
  <c r="AB16" i="1"/>
  <c r="AB17" i="1"/>
  <c r="AB18" i="1"/>
  <c r="AB19" i="1"/>
  <c r="V10" i="1"/>
  <c r="V11" i="1"/>
  <c r="V12" i="1"/>
  <c r="V13" i="1"/>
  <c r="V14" i="1"/>
  <c r="V15" i="1"/>
  <c r="V16" i="1"/>
  <c r="V17" i="1"/>
  <c r="V18" i="1"/>
  <c r="V19" i="1"/>
  <c r="U10" i="1"/>
  <c r="U11" i="1"/>
  <c r="U12" i="1"/>
  <c r="U13" i="1"/>
  <c r="U14" i="1"/>
  <c r="U15" i="1"/>
  <c r="U16" i="1"/>
  <c r="U17" i="1"/>
  <c r="U18" i="1"/>
  <c r="U19" i="1"/>
  <c r="S10" i="1"/>
  <c r="S11" i="1"/>
  <c r="S12" i="1"/>
  <c r="S13" i="1"/>
  <c r="S14" i="1"/>
  <c r="S15" i="1"/>
  <c r="S16" i="1"/>
  <c r="S17" i="1"/>
  <c r="S18" i="1"/>
  <c r="S19" i="1"/>
  <c r="AC10" i="1" l="1"/>
  <c r="Q10" i="1"/>
  <c r="AC17" i="1" l="1"/>
  <c r="AB9" i="1" l="1"/>
  <c r="AB8" i="1"/>
  <c r="AC19" i="1" l="1"/>
  <c r="AC18" i="1"/>
  <c r="AC16" i="1"/>
  <c r="AC15" i="1"/>
  <c r="AC13" i="1"/>
  <c r="AC12" i="1"/>
  <c r="AC11" i="1"/>
  <c r="AC9" i="1"/>
  <c r="AC8" i="1"/>
  <c r="AA19" i="1"/>
  <c r="AA18" i="1"/>
  <c r="AA17" i="1"/>
  <c r="AA16" i="1"/>
  <c r="AA15" i="1"/>
  <c r="AA13" i="1"/>
  <c r="Z19" i="1"/>
  <c r="Z18" i="1"/>
  <c r="Z17" i="1"/>
  <c r="Z16" i="1"/>
  <c r="Z15" i="1"/>
  <c r="Z13" i="1"/>
  <c r="Y19" i="1"/>
  <c r="Y18" i="1"/>
  <c r="Y17" i="1"/>
  <c r="Y16" i="1"/>
  <c r="Y15" i="1"/>
  <c r="Y13" i="1"/>
  <c r="X19" i="1"/>
  <c r="X18" i="1"/>
  <c r="X17" i="1"/>
  <c r="X16" i="1"/>
  <c r="X15" i="1"/>
  <c r="X13" i="1"/>
  <c r="W19" i="1"/>
  <c r="W18" i="1"/>
  <c r="W17" i="1"/>
  <c r="W16" i="1"/>
  <c r="W15" i="1"/>
  <c r="W13" i="1"/>
  <c r="V9" i="1"/>
  <c r="V8" i="1"/>
  <c r="U9" i="1"/>
  <c r="U8" i="1"/>
  <c r="T19" i="1"/>
  <c r="T18" i="1"/>
  <c r="T17" i="1"/>
  <c r="T15" i="1"/>
  <c r="R18" i="1"/>
  <c r="R17" i="1"/>
  <c r="R16" i="1"/>
  <c r="R15" i="1"/>
  <c r="Q18" i="1"/>
  <c r="Q17" i="1"/>
  <c r="Q16" i="1"/>
  <c r="Q15" i="1"/>
  <c r="S9" i="1"/>
  <c r="S8" i="1"/>
  <c r="Q9" i="1"/>
  <c r="Q8" i="1"/>
  <c r="R19" i="1"/>
  <c r="R13" i="1"/>
  <c r="Q19" i="1"/>
  <c r="Q13" i="1"/>
</calcChain>
</file>

<file path=xl/sharedStrings.xml><?xml version="1.0" encoding="utf-8"?>
<sst xmlns="http://schemas.openxmlformats.org/spreadsheetml/2006/main" count="718" uniqueCount="283">
  <si>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</si>
  <si>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</si>
  <si>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</si>
  <si>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</si>
  <si>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</si>
  <si>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</si>
  <si>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</si>
  <si>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</si>
  <si>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</si>
  <si>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</si>
  <si>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</si>
  <si>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</si>
  <si>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</si>
  <si>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</si>
  <si>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</si>
  <si>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</si>
  <si>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</si>
  <si>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</si>
  <si>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</si>
  <si>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</si>
  <si>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</si>
  <si>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</si>
  <si>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</si>
  <si>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</si>
  <si>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</si>
  <si>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</si>
  <si>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</si>
  <si>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</si>
  <si>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</si>
  <si>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</si>
  <si>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</si>
  <si>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</si>
  <si>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</si>
  <si>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</si>
  <si>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</si>
  <si>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</si>
  <si>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</si>
  <si>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</si>
  <si>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</si>
  <si>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</si>
  <si>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</si>
  <si>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</si>
  <si>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</si>
  <si>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</si>
  <si>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</si>
  <si>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</si>
  <si>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</si>
  <si>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</si>
  <si>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</si>
  <si>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</si>
  <si>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</si>
  <si>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</si>
  <si>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</si>
  <si>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</si>
  <si>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</si>
  <si>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</si>
  <si>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</si>
  <si>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</si>
  <si>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</si>
  <si>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</si>
  <si>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</si>
  <si>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</si>
  <si>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</si>
  <si>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</si>
  <si>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</si>
  <si>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</si>
  <si>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</si>
  <si>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</si>
  <si>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</si>
  <si>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</si>
  <si>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</si>
  <si>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</si>
  <si>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</si>
  <si>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</si>
  <si>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</si>
  <si>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</si>
  <si>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</si>
  <si>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</si>
  <si>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</si>
  <si>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</si>
  <si>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</si>
  <si>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</si>
  <si>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</si>
  <si>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</si>
  <si>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</si>
  <si>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</si>
  <si>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</si>
  <si>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</si>
  <si>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</si>
  <si>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</si>
  <si>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</si>
  <si>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</si>
  <si>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</si>
  <si>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</si>
  <si>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</si>
  <si>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</si>
  <si>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</si>
  <si>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</si>
  <si>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</si>
  <si>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</si>
  <si>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</si>
  <si>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</si>
  <si>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</si>
  <si>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</si>
  <si>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</si>
  <si>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</si>
  <si>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</si>
  <si>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</si>
  <si>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</si>
  <si>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</si>
  <si>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</si>
  <si>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</si>
  <si>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</si>
  <si>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</si>
  <si>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</si>
  <si>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</si>
  <si>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</si>
  <si>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</si>
  <si>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</si>
  <si>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</si>
  <si>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</si>
  <si>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</si>
  <si>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</si>
  <si>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</si>
  <si>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</si>
  <si>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</si>
  <si>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</si>
  <si>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</si>
  <si>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</si>
  <si>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</si>
  <si>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</si>
  <si>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</si>
  <si>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</si>
  <si>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</si>
  <si>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</si>
  <si>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</si>
  <si>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</si>
  <si>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</si>
  <si>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</si>
  <si>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</si>
  <si>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</si>
  <si>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</si>
  <si>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</si>
  <si>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</si>
  <si>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</si>
  <si>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</si>
  <si>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</si>
  <si>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</si>
  <si>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</si>
  <si>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</si>
  <si>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</si>
  <si>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</si>
  <si>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</si>
  <si>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</si>
  <si>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</si>
  <si>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</si>
  <si>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</si>
  <si>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</si>
  <si>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</si>
  <si>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</si>
  <si>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</si>
  <si>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</si>
  <si>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</si>
  <si>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</si>
  <si>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</si>
  <si>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</si>
  <si>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</si>
  <si>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</si>
  <si>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</si>
  <si>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</si>
  <si>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</si>
  <si>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</si>
  <si>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</si>
  <si>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</si>
  <si>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</si>
  <si>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</si>
  <si>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</si>
  <si>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</si>
  <si>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</si>
  <si>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</si>
  <si>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</si>
  <si>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</si>
  <si>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</si>
  <si>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</si>
  <si>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</si>
  <si>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</si>
  <si>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</si>
  <si>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</si>
  <si>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</si>
  <si>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</si>
  <si>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</si>
  <si>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</si>
  <si>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</si>
  <si>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</si>
  <si>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</si>
  <si>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</si>
  <si>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</si>
  <si>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</si>
  <si>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</si>
  <si>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</si>
  <si>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</si>
  <si>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</si>
  <si>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</si>
  <si>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</si>
  <si>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</si>
  <si>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</si>
  <si>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</si>
  <si>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</si>
  <si>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</si>
  <si>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</si>
  <si>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</si>
  <si>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</si>
  <si>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</si>
  <si>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</si>
  <si>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</si>
  <si>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</si>
  <si>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</si>
  <si>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</si>
  <si>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</si>
  <si>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</si>
  <si>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</si>
  <si>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</si>
  <si>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</si>
  <si>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</si>
  <si>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</si>
  <si>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</si>
  <si>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</si>
  <si>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</si>
  <si>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</si>
  <si>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</si>
  <si>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 xml:space="preserve">JOSE ROLANDO </t>
  </si>
  <si>
    <t>CURA</t>
  </si>
  <si>
    <t>GONZALEZ</t>
  </si>
  <si>
    <t>MASCULINO</t>
  </si>
  <si>
    <t xml:space="preserve">MA. GUADALUPE </t>
  </si>
  <si>
    <t xml:space="preserve">REYES </t>
  </si>
  <si>
    <t>MARTINEZ</t>
  </si>
  <si>
    <t>VICTORIO</t>
  </si>
  <si>
    <t xml:space="preserve">CARRIZALES </t>
  </si>
  <si>
    <t>CORONADO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</si>
  <si>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</si>
  <si>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</si>
  <si>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</si>
  <si>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</si>
  <si>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</si>
  <si>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</si>
  <si>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</si>
  <si>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</si>
  <si>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</si>
  <si>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</si>
  <si>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</si>
  <si>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</si>
  <si>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</si>
  <si>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</si>
  <si>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</si>
  <si>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</si>
  <si>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</si>
  <si>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</si>
  <si>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</si>
  <si>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</si>
  <si>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</si>
  <si>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</si>
  <si>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</si>
  <si>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</si>
  <si>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</si>
  <si>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 xml:space="preserve">NO GENERADO </t>
  </si>
  <si>
    <t>CONTABILIDAD</t>
  </si>
  <si>
    <t xml:space="preserve">AGUINALDO </t>
  </si>
  <si>
    <t xml:space="preserve">SALARIO PAGADO POR PRESIDENCIA </t>
  </si>
  <si>
    <t>ANUAL</t>
  </si>
  <si>
    <t xml:space="preserve">EN ESTE PERIODO SE VE REFLEJADO EL TOTAL DE INGRESOS MENSUALES  DE CADA UNO DE LOS SERVIDORES PUBLICOS DE ESTA INSTITUCION.  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</si>
  <si>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</si>
  <si>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</si>
  <si>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</si>
  <si>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</si>
  <si>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</si>
  <si>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</si>
  <si>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MONEDA MEXICANA </t>
  </si>
  <si>
    <t xml:space="preserve">SALARIO </t>
  </si>
  <si>
    <t xml:space="preserve">JOSE ALFREDO </t>
  </si>
  <si>
    <t>RAMIREZ</t>
  </si>
  <si>
    <t>FLORES</t>
  </si>
  <si>
    <t xml:space="preserve">SEMESTRAL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</si>
</sst>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5" fillId="0" borderId="0" xfId="0" applyFont="1"/>
    <xf numFmtId="0" fontId="0" fillId="0" borderId="1" xfId="0" applyBorder="1"/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0" fillId="0" borderId="1" xfId="0" applyBorder="1"/>
    <xf numFmtId="0" fontId="6" fillId="0" borderId="1" xfId="0" applyFont="1" applyBorder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/>
    <xf numFmtId="0" fontId="4" fillId="0" borderId="0" xfId="2"/>
    <xf numFmtId="44" fontId="0" fillId="0" borderId="0" xfId="0" applyNumberFormat="1"/>
    <xf numFmtId="44" fontId="0" fillId="0" borderId="1" xfId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B1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49.7109375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3" customFormat="1" ht="76.5" customHeight="1" x14ac:dyDescent="0.25">
      <c r="A8" s="7">
        <v>2019</v>
      </c>
      <c r="B8" s="8">
        <v>43586</v>
      </c>
      <c r="C8" s="8">
        <v>43616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8" t="s">
        <v>230</v>
      </c>
      <c r="J8" s="18" t="s">
        <v>231</v>
      </c>
      <c r="K8" s="18" t="s">
        <v>232</v>
      </c>
      <c r="L8" s="9" t="s">
        <v>233</v>
      </c>
      <c r="M8" s="10">
        <v>6133.8</v>
      </c>
      <c r="N8" s="11" t="s">
        <v>264</v>
      </c>
      <c r="O8" s="11">
        <v>6000</v>
      </c>
      <c r="P8" s="11" t="s">
        <v>264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266</v>
      </c>
      <c r="AE8" s="8">
        <v>43670</v>
      </c>
      <c r="AF8" s="8">
        <v>43640</v>
      </c>
      <c r="AG8" s="12" t="s">
        <v>270</v>
      </c>
      <c r="AH8" s="26"/>
    </row>
    <row r="9" spans="1:34" s="13" customFormat="1" ht="45" x14ac:dyDescent="0.15">
      <c r="A9" s="7">
        <v>2019</v>
      </c>
      <c r="B9" s="8">
        <v>43586</v>
      </c>
      <c r="C9" s="8">
        <v>43616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9" t="s">
        <v>234</v>
      </c>
      <c r="J9" s="19" t="s">
        <v>235</v>
      </c>
      <c r="K9" s="18" t="s">
        <v>236</v>
      </c>
      <c r="L9" s="9" t="s">
        <v>223</v>
      </c>
      <c r="M9" s="11">
        <v>9906.2999999999993</v>
      </c>
      <c r="N9" s="11" t="s">
        <v>264</v>
      </c>
      <c r="O9" s="11">
        <v>9000</v>
      </c>
      <c r="P9" s="11" t="s">
        <v>264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266</v>
      </c>
      <c r="AE9" s="8">
        <v>43670</v>
      </c>
      <c r="AF9" s="8">
        <v>43640</v>
      </c>
      <c r="AG9" s="12" t="s">
        <v>270</v>
      </c>
      <c r="AH9" s="15"/>
    </row>
    <row r="10" spans="1:34" s="13" customFormat="1" ht="45" x14ac:dyDescent="0.15">
      <c r="A10" s="7">
        <v>2019</v>
      </c>
      <c r="B10" s="8">
        <v>43586</v>
      </c>
      <c r="C10" s="8">
        <v>43616</v>
      </c>
      <c r="D10" s="9" t="s">
        <v>214</v>
      </c>
      <c r="E10" s="9">
        <v>3</v>
      </c>
      <c r="F10" s="7" t="s">
        <v>273</v>
      </c>
      <c r="G10" s="7" t="s">
        <v>272</v>
      </c>
      <c r="H10" s="12" t="s">
        <v>273</v>
      </c>
      <c r="I10" s="19" t="s">
        <v>274</v>
      </c>
      <c r="J10" s="19" t="s">
        <v>275</v>
      </c>
      <c r="K10" s="18" t="s">
        <v>276</v>
      </c>
      <c r="L10" s="9" t="s">
        <v>223</v>
      </c>
      <c r="M10" s="11">
        <v>8715.68</v>
      </c>
      <c r="N10" s="11" t="s">
        <v>264</v>
      </c>
      <c r="O10" s="11">
        <v>8000</v>
      </c>
      <c r="P10" s="11" t="s">
        <v>264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266</v>
      </c>
      <c r="AE10" s="8">
        <v>43670</v>
      </c>
      <c r="AF10" s="8">
        <v>43640</v>
      </c>
      <c r="AG10" s="12" t="s">
        <v>270</v>
      </c>
      <c r="AH10" s="15"/>
    </row>
    <row r="11" spans="1:34" s="13" customFormat="1" ht="45" x14ac:dyDescent="0.25">
      <c r="A11" s="7">
        <v>2019</v>
      </c>
      <c r="B11" s="8">
        <v>43586</v>
      </c>
      <c r="C11" s="8">
        <v>43616</v>
      </c>
      <c r="D11" s="9" t="s">
        <v>214</v>
      </c>
      <c r="E11" s="9">
        <v>4</v>
      </c>
      <c r="F11" s="9" t="s">
        <v>215</v>
      </c>
      <c r="G11" s="14" t="s">
        <v>222</v>
      </c>
      <c r="H11" s="14" t="s">
        <v>222</v>
      </c>
      <c r="I11" s="18" t="s">
        <v>237</v>
      </c>
      <c r="J11" s="18" t="s">
        <v>238</v>
      </c>
      <c r="K11" s="18" t="s">
        <v>239</v>
      </c>
      <c r="L11" s="9" t="s">
        <v>233</v>
      </c>
      <c r="M11" s="11">
        <v>4744.4799999999996</v>
      </c>
      <c r="N11" s="11" t="s">
        <v>264</v>
      </c>
      <c r="O11" s="11">
        <v>4600</v>
      </c>
      <c r="P11" s="11" t="s">
        <v>264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266</v>
      </c>
      <c r="AE11" s="8">
        <v>43670</v>
      </c>
      <c r="AF11" s="8">
        <v>43640</v>
      </c>
      <c r="AG11" s="12" t="s">
        <v>270</v>
      </c>
    </row>
    <row r="12" spans="1:34" s="13" customFormat="1" ht="45" x14ac:dyDescent="0.25">
      <c r="A12" s="7">
        <v>2019</v>
      </c>
      <c r="B12" s="8">
        <v>43586</v>
      </c>
      <c r="C12" s="8">
        <v>43616</v>
      </c>
      <c r="D12" s="9" t="s">
        <v>214</v>
      </c>
      <c r="E12" s="9">
        <v>5</v>
      </c>
      <c r="F12" s="9" t="s">
        <v>215</v>
      </c>
      <c r="G12" s="14" t="s">
        <v>221</v>
      </c>
      <c r="H12" s="14" t="s">
        <v>221</v>
      </c>
      <c r="I12" s="18" t="s">
        <v>279</v>
      </c>
      <c r="J12" s="18" t="s">
        <v>280</v>
      </c>
      <c r="K12" s="18" t="s">
        <v>281</v>
      </c>
      <c r="L12" s="9" t="s">
        <v>223</v>
      </c>
      <c r="M12" s="11">
        <v>6890.1</v>
      </c>
      <c r="N12" s="11" t="s">
        <v>264</v>
      </c>
      <c r="O12" s="11">
        <v>6598</v>
      </c>
      <c r="P12" s="11" t="s">
        <v>264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266</v>
      </c>
      <c r="AE12" s="8">
        <v>43670</v>
      </c>
      <c r="AF12" s="8">
        <v>43640</v>
      </c>
      <c r="AG12" s="12" t="s">
        <v>270</v>
      </c>
    </row>
    <row r="13" spans="1:34" s="13" customFormat="1" ht="45" x14ac:dyDescent="0.25">
      <c r="A13" s="7">
        <v>2019</v>
      </c>
      <c r="B13" s="8">
        <v>43586</v>
      </c>
      <c r="C13" s="8">
        <v>43616</v>
      </c>
      <c r="D13" s="9" t="s">
        <v>214</v>
      </c>
      <c r="E13" s="9">
        <v>6</v>
      </c>
      <c r="F13" s="14" t="s">
        <v>243</v>
      </c>
      <c r="G13" s="14" t="s">
        <v>243</v>
      </c>
      <c r="H13" s="14" t="s">
        <v>243</v>
      </c>
      <c r="I13" s="18" t="s">
        <v>244</v>
      </c>
      <c r="J13" s="18" t="s">
        <v>245</v>
      </c>
      <c r="K13" s="18" t="s">
        <v>246</v>
      </c>
      <c r="L13" s="9" t="s">
        <v>223</v>
      </c>
      <c r="M13" s="11">
        <v>4978.12</v>
      </c>
      <c r="N13" s="11" t="s">
        <v>264</v>
      </c>
      <c r="O13" s="11">
        <v>5000</v>
      </c>
      <c r="P13" s="11" t="s">
        <v>264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266</v>
      </c>
      <c r="AE13" s="8">
        <v>43670</v>
      </c>
      <c r="AF13" s="8">
        <v>43640</v>
      </c>
      <c r="AG13" s="12" t="s">
        <v>270</v>
      </c>
    </row>
    <row r="14" spans="1:34" s="13" customFormat="1" ht="45" x14ac:dyDescent="0.25">
      <c r="A14" s="7">
        <v>2019</v>
      </c>
      <c r="B14" s="8">
        <v>43586</v>
      </c>
      <c r="C14" s="8">
        <v>43616</v>
      </c>
      <c r="D14" s="9" t="s">
        <v>214</v>
      </c>
      <c r="E14" s="9">
        <v>7</v>
      </c>
      <c r="F14" s="9" t="s">
        <v>215</v>
      </c>
      <c r="G14" s="9" t="s">
        <v>220</v>
      </c>
      <c r="H14" s="14" t="s">
        <v>220</v>
      </c>
      <c r="I14" s="18" t="s">
        <v>240</v>
      </c>
      <c r="J14" s="18" t="s">
        <v>241</v>
      </c>
      <c r="K14" s="18" t="s">
        <v>242</v>
      </c>
      <c r="L14" s="9" t="s">
        <v>233</v>
      </c>
      <c r="M14" s="11">
        <v>4744.4799999999996</v>
      </c>
      <c r="N14" s="11" t="s">
        <v>264</v>
      </c>
      <c r="O14" s="11">
        <v>4600</v>
      </c>
      <c r="P14" s="11" t="s">
        <v>264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266</v>
      </c>
      <c r="AE14" s="8">
        <v>43670</v>
      </c>
      <c r="AF14" s="8">
        <v>43640</v>
      </c>
      <c r="AG14" s="12" t="s">
        <v>270</v>
      </c>
    </row>
    <row r="15" spans="1:34" s="13" customFormat="1" ht="30" x14ac:dyDescent="0.25">
      <c r="A15" s="7">
        <v>2019</v>
      </c>
      <c r="B15" s="8">
        <v>43586</v>
      </c>
      <c r="C15" s="8">
        <v>43616</v>
      </c>
      <c r="D15" s="9" t="s">
        <v>214</v>
      </c>
      <c r="E15" s="9">
        <v>8</v>
      </c>
      <c r="F15" s="14" t="s">
        <v>255</v>
      </c>
      <c r="G15" s="14" t="s">
        <v>255</v>
      </c>
      <c r="H15" s="14" t="s">
        <v>255</v>
      </c>
      <c r="I15" s="18" t="s">
        <v>252</v>
      </c>
      <c r="J15" s="18" t="s">
        <v>254</v>
      </c>
      <c r="K15" s="18" t="s">
        <v>253</v>
      </c>
      <c r="L15" s="9" t="s">
        <v>223</v>
      </c>
      <c r="M15" s="19" t="s">
        <v>224</v>
      </c>
      <c r="N15" s="11" t="s">
        <v>264</v>
      </c>
      <c r="O15" s="19" t="s">
        <v>224</v>
      </c>
      <c r="P15" s="11" t="s">
        <v>264</v>
      </c>
      <c r="Q15" s="14">
        <f>Tabla_549551!A4</f>
        <v>1</v>
      </c>
      <c r="R15" s="14">
        <f>Tabla_549538!A4</f>
        <v>1</v>
      </c>
      <c r="S15" s="7">
        <f>Tabla_549552!A11</f>
        <v>8</v>
      </c>
      <c r="T15" s="14">
        <f>Tabla_549522!A4</f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f>Tabla_549550!A11</f>
        <v>8</v>
      </c>
      <c r="AC15" s="14">
        <f>Tabla_549554!A4</f>
        <v>1</v>
      </c>
      <c r="AD15" s="7" t="s">
        <v>266</v>
      </c>
      <c r="AE15" s="8">
        <v>43670</v>
      </c>
      <c r="AF15" s="8">
        <v>43640</v>
      </c>
      <c r="AG15" s="19" t="s">
        <v>224</v>
      </c>
    </row>
    <row r="16" spans="1:34" s="13" customFormat="1" ht="30" x14ac:dyDescent="0.25">
      <c r="A16" s="7">
        <v>2019</v>
      </c>
      <c r="B16" s="8">
        <v>43586</v>
      </c>
      <c r="C16" s="8">
        <v>43616</v>
      </c>
      <c r="D16" s="9" t="s">
        <v>214</v>
      </c>
      <c r="E16" s="9">
        <v>9</v>
      </c>
      <c r="F16" s="9" t="s">
        <v>261</v>
      </c>
      <c r="G16" s="9" t="s">
        <v>261</v>
      </c>
      <c r="H16" s="14" t="s">
        <v>261</v>
      </c>
      <c r="I16" s="20" t="s">
        <v>262</v>
      </c>
      <c r="J16" s="20" t="s">
        <v>263</v>
      </c>
      <c r="K16" s="20" t="s">
        <v>254</v>
      </c>
      <c r="L16" s="9" t="s">
        <v>233</v>
      </c>
      <c r="M16" s="19" t="s">
        <v>224</v>
      </c>
      <c r="N16" s="11" t="s">
        <v>264</v>
      </c>
      <c r="O16" s="19" t="s">
        <v>224</v>
      </c>
      <c r="P16" s="11" t="s">
        <v>264</v>
      </c>
      <c r="Q16" s="14">
        <f>Tabla_549551!A4</f>
        <v>1</v>
      </c>
      <c r="R16" s="14">
        <f>Tabla_549538!A4</f>
        <v>1</v>
      </c>
      <c r="S16" s="7">
        <f>Tabla_549542!A12</f>
        <v>9</v>
      </c>
      <c r="T16" s="7"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f>Tabla_549550!A12</f>
        <v>9</v>
      </c>
      <c r="AC16" s="14">
        <f>Tabla_549554!A4</f>
        <v>1</v>
      </c>
      <c r="AD16" s="7" t="s">
        <v>266</v>
      </c>
      <c r="AE16" s="8">
        <v>43670</v>
      </c>
      <c r="AF16" s="8">
        <v>43640</v>
      </c>
      <c r="AG16" s="19" t="s">
        <v>224</v>
      </c>
    </row>
    <row r="17" spans="1:34" s="13" customFormat="1" ht="30" x14ac:dyDescent="0.25">
      <c r="A17" s="7">
        <v>2019</v>
      </c>
      <c r="B17" s="8">
        <v>43586</v>
      </c>
      <c r="C17" s="8">
        <v>43616</v>
      </c>
      <c r="D17" s="9" t="s">
        <v>214</v>
      </c>
      <c r="E17" s="9">
        <v>10</v>
      </c>
      <c r="F17" s="9" t="s">
        <v>219</v>
      </c>
      <c r="G17" s="9" t="s">
        <v>219</v>
      </c>
      <c r="H17" s="9" t="s">
        <v>219</v>
      </c>
      <c r="I17" s="18" t="s">
        <v>258</v>
      </c>
      <c r="J17" s="18" t="s">
        <v>259</v>
      </c>
      <c r="K17" s="18" t="s">
        <v>260</v>
      </c>
      <c r="L17" s="9" t="s">
        <v>223</v>
      </c>
      <c r="M17" s="19" t="s">
        <v>224</v>
      </c>
      <c r="N17" s="11" t="s">
        <v>264</v>
      </c>
      <c r="O17" s="19" t="s">
        <v>224</v>
      </c>
      <c r="P17" s="11" t="s">
        <v>264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f>Tabla_549550!A13</f>
        <v>10</v>
      </c>
      <c r="AC17" s="14">
        <f>Tabla_549554!A4</f>
        <v>1</v>
      </c>
      <c r="AD17" s="7" t="s">
        <v>266</v>
      </c>
      <c r="AE17" s="8">
        <v>43670</v>
      </c>
      <c r="AF17" s="8">
        <v>43640</v>
      </c>
      <c r="AG17" s="19" t="s">
        <v>224</v>
      </c>
    </row>
    <row r="18" spans="1:34" s="13" customFormat="1" ht="30" x14ac:dyDescent="0.25">
      <c r="A18" s="7">
        <v>2019</v>
      </c>
      <c r="B18" s="8">
        <v>43586</v>
      </c>
      <c r="C18" s="8">
        <v>43616</v>
      </c>
      <c r="D18" s="9" t="s">
        <v>214</v>
      </c>
      <c r="E18" s="9">
        <v>11</v>
      </c>
      <c r="F18" s="9" t="s">
        <v>218</v>
      </c>
      <c r="G18" s="9" t="s">
        <v>218</v>
      </c>
      <c r="H18" s="9" t="s">
        <v>218</v>
      </c>
      <c r="I18" s="18" t="s">
        <v>256</v>
      </c>
      <c r="J18" s="18" t="s">
        <v>236</v>
      </c>
      <c r="K18" s="18" t="s">
        <v>257</v>
      </c>
      <c r="L18" s="9" t="s">
        <v>233</v>
      </c>
      <c r="M18" s="19" t="s">
        <v>224</v>
      </c>
      <c r="N18" s="11" t="s">
        <v>264</v>
      </c>
      <c r="O18" s="19" t="s">
        <v>224</v>
      </c>
      <c r="P18" s="11" t="s">
        <v>264</v>
      </c>
      <c r="Q18" s="14">
        <f>Tabla_549551!A4</f>
        <v>1</v>
      </c>
      <c r="R18" s="14">
        <f>Tabla_549538!A4</f>
        <v>1</v>
      </c>
      <c r="S18" s="7">
        <f>Tabla_549552!A14</f>
        <v>11</v>
      </c>
      <c r="T18" s="14">
        <f>Tabla_549522!A4</f>
        <v>1</v>
      </c>
      <c r="U18" s="7">
        <f>Tabla_549542!A14</f>
        <v>11</v>
      </c>
      <c r="V18" s="7">
        <f>Tabla_549529!A14</f>
        <v>11</v>
      </c>
      <c r="W18" s="14">
        <f>Tabla_549539!A4</f>
        <v>1</v>
      </c>
      <c r="X18" s="14">
        <f>Tabla_549530!A4</f>
        <v>1</v>
      </c>
      <c r="Y18" s="14">
        <f>Tabla_549531!A4</f>
        <v>1</v>
      </c>
      <c r="Z18" s="14">
        <f>Tabla_549549!A4</f>
        <v>1</v>
      </c>
      <c r="AA18" s="14">
        <f>Tabla_549553!A4</f>
        <v>1</v>
      </c>
      <c r="AB18" s="7">
        <f>Tabla_549550!A14</f>
        <v>11</v>
      </c>
      <c r="AC18" s="14">
        <f>Tabla_549554!A4</f>
        <v>1</v>
      </c>
      <c r="AD18" s="7" t="s">
        <v>266</v>
      </c>
      <c r="AE18" s="8">
        <v>43670</v>
      </c>
      <c r="AF18" s="8">
        <v>43640</v>
      </c>
      <c r="AG18" s="19" t="s">
        <v>224</v>
      </c>
    </row>
    <row r="19" spans="1:34" s="13" customFormat="1" ht="45" x14ac:dyDescent="0.15">
      <c r="A19" s="7">
        <v>2019</v>
      </c>
      <c r="B19" s="8">
        <v>43586</v>
      </c>
      <c r="C19" s="8">
        <v>43616</v>
      </c>
      <c r="D19" s="9" t="s">
        <v>214</v>
      </c>
      <c r="E19" s="9">
        <v>12</v>
      </c>
      <c r="F19" s="7" t="s">
        <v>251</v>
      </c>
      <c r="G19" s="12" t="s">
        <v>247</v>
      </c>
      <c r="H19" s="12" t="s">
        <v>247</v>
      </c>
      <c r="I19" s="19" t="s">
        <v>248</v>
      </c>
      <c r="J19" s="19" t="s">
        <v>249</v>
      </c>
      <c r="K19" s="18" t="s">
        <v>250</v>
      </c>
      <c r="L19" s="9" t="s">
        <v>223</v>
      </c>
      <c r="M19" s="11">
        <v>4744.4799999999996</v>
      </c>
      <c r="N19" s="11" t="s">
        <v>264</v>
      </c>
      <c r="O19" s="11">
        <v>4600</v>
      </c>
      <c r="P19" s="11" t="s">
        <v>264</v>
      </c>
      <c r="Q19" s="7">
        <f>Tabla_549551!A4</f>
        <v>1</v>
      </c>
      <c r="R19" s="7">
        <f>Tabla_549538!A4</f>
        <v>1</v>
      </c>
      <c r="S19" s="7">
        <f>Tabla_549542!A15</f>
        <v>12</v>
      </c>
      <c r="T19" s="7">
        <f>Tabla_549522!A4</f>
        <v>1</v>
      </c>
      <c r="U19" s="7">
        <f>Tabla_549542!A15</f>
        <v>12</v>
      </c>
      <c r="V19" s="7">
        <f>Tabla_549529!A15</f>
        <v>12</v>
      </c>
      <c r="W19" s="7">
        <f>Tabla_549539!A4</f>
        <v>1</v>
      </c>
      <c r="X19" s="7">
        <f>Tabla_549530!A4</f>
        <v>1</v>
      </c>
      <c r="Y19" s="7">
        <f>Tabla_549531!A4</f>
        <v>1</v>
      </c>
      <c r="Z19" s="7">
        <f>Tabla_549549!A4</f>
        <v>1</v>
      </c>
      <c r="AA19" s="7">
        <f>Tabla_549553!A4</f>
        <v>1</v>
      </c>
      <c r="AB19" s="7">
        <f>Tabla_549550!A15</f>
        <v>12</v>
      </c>
      <c r="AC19" s="7">
        <f>Tabla_549554!A4</f>
        <v>1</v>
      </c>
      <c r="AD19" s="7" t="s">
        <v>266</v>
      </c>
      <c r="AE19" s="8">
        <v>43670</v>
      </c>
      <c r="AF19" s="8">
        <v>43640</v>
      </c>
      <c r="AG19" s="12" t="s">
        <v>270</v>
      </c>
      <c r="AH19" s="15"/>
    </row>
    <row r="20" spans="1:34" x14ac:dyDescent="0.25">
      <c r="AE20" s="26"/>
      <c r="AF20" s="33"/>
    </row>
    <row r="21" spans="1:34" x14ac:dyDescent="0.25">
      <c r="AE21" s="29"/>
      <c r="AF21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210">
      <formula1>Hidden_13</formula1>
    </dataValidation>
    <dataValidation type="list" allowBlank="1" showErrorMessage="1" sqref="L28:L210">
      <formula1>Hidden_211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30" customFormat="1" x14ac:dyDescent="0.25">
      <c r="A4" s="6">
        <v>1</v>
      </c>
      <c r="B4" s="6" t="s">
        <v>225</v>
      </c>
      <c r="C4" s="6" t="s">
        <v>225</v>
      </c>
      <c r="D4" s="6" t="s">
        <v>225</v>
      </c>
      <c r="E4" s="6" t="s">
        <v>225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30" customFormat="1" x14ac:dyDescent="0.25">
      <c r="A4" s="6">
        <v>1</v>
      </c>
      <c r="B4" s="6" t="s">
        <v>225</v>
      </c>
      <c r="C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5" t="s">
        <v>119</v>
      </c>
    </row>
    <row r="4" spans="1:7" x14ac:dyDescent="0.25">
      <c r="A4" s="3">
        <v>1</v>
      </c>
      <c r="B4" s="6" t="s">
        <v>278</v>
      </c>
      <c r="C4" s="10">
        <v>6133.8</v>
      </c>
      <c r="D4" s="11">
        <v>6000</v>
      </c>
      <c r="E4" s="7" t="s">
        <v>277</v>
      </c>
      <c r="F4" s="3" t="s">
        <v>271</v>
      </c>
      <c r="G4" s="10"/>
    </row>
    <row r="5" spans="1:7" x14ac:dyDescent="0.25">
      <c r="A5" s="3">
        <v>2</v>
      </c>
      <c r="B5" s="6" t="s">
        <v>278</v>
      </c>
      <c r="C5" s="11">
        <v>9906.2999999999993</v>
      </c>
      <c r="D5" s="11">
        <v>9000</v>
      </c>
      <c r="E5" s="7" t="s">
        <v>277</v>
      </c>
      <c r="F5" s="27" t="s">
        <v>271</v>
      </c>
      <c r="G5" s="11"/>
    </row>
    <row r="6" spans="1:7" s="4" customFormat="1" x14ac:dyDescent="0.25">
      <c r="A6" s="32">
        <v>3</v>
      </c>
      <c r="B6" s="6" t="s">
        <v>278</v>
      </c>
      <c r="C6" s="11">
        <v>8715.68</v>
      </c>
      <c r="D6" s="11">
        <v>8000</v>
      </c>
      <c r="E6" s="7" t="s">
        <v>277</v>
      </c>
      <c r="F6" s="31" t="s">
        <v>271</v>
      </c>
      <c r="G6" s="11"/>
    </row>
    <row r="7" spans="1:7" s="4" customFormat="1" x14ac:dyDescent="0.25">
      <c r="A7" s="32">
        <v>4</v>
      </c>
      <c r="B7" s="6" t="s">
        <v>278</v>
      </c>
      <c r="C7" s="11">
        <v>4744.4799999999996</v>
      </c>
      <c r="D7" s="11">
        <v>4600</v>
      </c>
      <c r="E7" s="7" t="s">
        <v>277</v>
      </c>
      <c r="F7" s="27" t="s">
        <v>271</v>
      </c>
      <c r="G7" s="11"/>
    </row>
    <row r="8" spans="1:7" x14ac:dyDescent="0.25">
      <c r="A8" s="32">
        <v>5</v>
      </c>
      <c r="B8" s="6" t="s">
        <v>278</v>
      </c>
      <c r="C8" s="11">
        <v>6890.1</v>
      </c>
      <c r="D8" s="11">
        <v>6598</v>
      </c>
      <c r="E8" s="7" t="s">
        <v>277</v>
      </c>
      <c r="F8" s="27" t="s">
        <v>271</v>
      </c>
      <c r="G8" s="11"/>
    </row>
    <row r="9" spans="1:7" x14ac:dyDescent="0.25">
      <c r="A9" s="32">
        <v>6</v>
      </c>
      <c r="B9" s="6" t="s">
        <v>278</v>
      </c>
      <c r="C9" s="11">
        <v>4978.12</v>
      </c>
      <c r="D9" s="11">
        <v>5000</v>
      </c>
      <c r="E9" s="7" t="s">
        <v>277</v>
      </c>
      <c r="F9" s="27" t="s">
        <v>271</v>
      </c>
      <c r="G9" s="11"/>
    </row>
    <row r="10" spans="1:7" x14ac:dyDescent="0.25">
      <c r="A10" s="32">
        <v>7</v>
      </c>
      <c r="B10" s="6" t="s">
        <v>278</v>
      </c>
      <c r="C10" s="11">
        <v>4744.4799999999996</v>
      </c>
      <c r="D10" s="11">
        <v>4600</v>
      </c>
      <c r="E10" s="7" t="s">
        <v>277</v>
      </c>
      <c r="F10" s="27" t="s">
        <v>271</v>
      </c>
    </row>
    <row r="11" spans="1:7" x14ac:dyDescent="0.25">
      <c r="A11" s="32">
        <v>8</v>
      </c>
      <c r="B11" s="6" t="s">
        <v>278</v>
      </c>
      <c r="C11" s="3" t="s">
        <v>226</v>
      </c>
      <c r="D11" s="3" t="s">
        <v>226</v>
      </c>
      <c r="E11" s="7" t="s">
        <v>277</v>
      </c>
      <c r="F11" s="27" t="s">
        <v>271</v>
      </c>
    </row>
    <row r="12" spans="1:7" x14ac:dyDescent="0.25">
      <c r="A12" s="32">
        <v>9</v>
      </c>
      <c r="B12" s="6" t="s">
        <v>278</v>
      </c>
      <c r="C12" s="3" t="s">
        <v>226</v>
      </c>
      <c r="D12" s="3" t="s">
        <v>226</v>
      </c>
      <c r="E12" s="7" t="s">
        <v>277</v>
      </c>
      <c r="F12" s="27" t="s">
        <v>271</v>
      </c>
    </row>
    <row r="13" spans="1:7" x14ac:dyDescent="0.25">
      <c r="A13" s="32">
        <v>10</v>
      </c>
      <c r="B13" s="6" t="s">
        <v>278</v>
      </c>
      <c r="C13" s="3" t="s">
        <v>226</v>
      </c>
      <c r="D13" s="3" t="s">
        <v>226</v>
      </c>
      <c r="E13" s="7" t="s">
        <v>277</v>
      </c>
      <c r="F13" s="27" t="s">
        <v>271</v>
      </c>
    </row>
    <row r="14" spans="1:7" x14ac:dyDescent="0.25">
      <c r="A14" s="32">
        <v>11</v>
      </c>
      <c r="B14" s="6" t="s">
        <v>278</v>
      </c>
      <c r="C14" s="16" t="s">
        <v>226</v>
      </c>
      <c r="D14" s="16" t="s">
        <v>226</v>
      </c>
      <c r="E14" s="7" t="s">
        <v>277</v>
      </c>
      <c r="F14" s="27" t="s">
        <v>271</v>
      </c>
    </row>
    <row r="15" spans="1:7" s="4" customFormat="1" x14ac:dyDescent="0.25">
      <c r="A15" s="32">
        <v>12</v>
      </c>
      <c r="B15" s="6" t="s">
        <v>278</v>
      </c>
      <c r="C15" s="11">
        <v>4744.4799999999996</v>
      </c>
      <c r="D15" s="11">
        <v>4600</v>
      </c>
      <c r="E15" s="7" t="s">
        <v>277</v>
      </c>
      <c r="F15" s="27" t="s">
        <v>271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30" customFormat="1" x14ac:dyDescent="0.25">
      <c r="A4" s="6">
        <v>1</v>
      </c>
      <c r="B4" s="6" t="s">
        <v>225</v>
      </c>
      <c r="C4" s="6" t="s">
        <v>225</v>
      </c>
      <c r="D4" s="6" t="s">
        <v>225</v>
      </c>
      <c r="E4" s="6" t="s">
        <v>225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42578125" customWidth="1"/>
    <col min="3" max="4" width="32.5703125" customWidth="1"/>
    <col min="5" max="6" width="32.710937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130</v>
      </c>
      <c r="C2" s="3" t="s">
        <v>131</v>
      </c>
      <c r="D2" s="3" t="s">
        <v>132</v>
      </c>
      <c r="E2" s="3" t="s">
        <v>133</v>
      </c>
      <c r="F2" s="3" t="s">
        <v>134</v>
      </c>
    </row>
    <row r="3" spans="1:6" s="22" customFormat="1" ht="28.5" customHeight="1" x14ac:dyDescent="0.25">
      <c r="A3" s="21" t="s">
        <v>100</v>
      </c>
      <c r="B3" s="23" t="s">
        <v>135</v>
      </c>
      <c r="C3" s="23" t="s">
        <v>136</v>
      </c>
      <c r="D3" s="23" t="s">
        <v>137</v>
      </c>
      <c r="E3" s="23" t="s">
        <v>138</v>
      </c>
      <c r="F3" s="23" t="s">
        <v>139</v>
      </c>
    </row>
    <row r="4" spans="1:6" x14ac:dyDescent="0.25">
      <c r="A4" s="3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  <row r="5" spans="1:6" x14ac:dyDescent="0.25">
      <c r="A5" s="3">
        <v>2</v>
      </c>
      <c r="B5" s="3" t="s">
        <v>225</v>
      </c>
      <c r="C5" s="3" t="s">
        <v>225</v>
      </c>
      <c r="D5" s="3" t="s">
        <v>225</v>
      </c>
      <c r="E5" s="3" t="s">
        <v>225</v>
      </c>
      <c r="F5" s="3" t="s">
        <v>225</v>
      </c>
    </row>
    <row r="6" spans="1:6" s="4" customFormat="1" x14ac:dyDescent="0.25">
      <c r="A6" s="31">
        <v>3</v>
      </c>
      <c r="B6" s="31" t="s">
        <v>225</v>
      </c>
      <c r="C6" s="31" t="s">
        <v>225</v>
      </c>
      <c r="D6" s="31" t="s">
        <v>225</v>
      </c>
      <c r="E6" s="31" t="s">
        <v>225</v>
      </c>
      <c r="F6" s="31" t="s">
        <v>225</v>
      </c>
    </row>
    <row r="7" spans="1:6" s="4" customFormat="1" x14ac:dyDescent="0.25">
      <c r="A7" s="31">
        <v>4</v>
      </c>
      <c r="B7" s="17" t="s">
        <v>225</v>
      </c>
      <c r="C7" s="17" t="s">
        <v>225</v>
      </c>
      <c r="D7" s="17" t="s">
        <v>225</v>
      </c>
      <c r="E7" s="17" t="s">
        <v>225</v>
      </c>
      <c r="F7" s="17" t="s">
        <v>225</v>
      </c>
    </row>
    <row r="8" spans="1:6" x14ac:dyDescent="0.25">
      <c r="A8" s="31">
        <v>5</v>
      </c>
      <c r="B8" s="3" t="s">
        <v>225</v>
      </c>
      <c r="C8" s="3" t="s">
        <v>225</v>
      </c>
      <c r="D8" s="3" t="s">
        <v>225</v>
      </c>
      <c r="E8" s="3" t="s">
        <v>225</v>
      </c>
      <c r="F8" s="3" t="s">
        <v>225</v>
      </c>
    </row>
    <row r="9" spans="1:6" s="4" customFormat="1" x14ac:dyDescent="0.25">
      <c r="A9" s="31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s="4" customFormat="1" x14ac:dyDescent="0.25">
      <c r="A10" s="31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31">
        <v>8</v>
      </c>
      <c r="B11" s="3" t="s">
        <v>227</v>
      </c>
      <c r="C11" s="3" t="s">
        <v>227</v>
      </c>
      <c r="D11" s="3" t="s">
        <v>227</v>
      </c>
      <c r="E11" s="3" t="s">
        <v>227</v>
      </c>
      <c r="F11" s="3" t="s">
        <v>227</v>
      </c>
    </row>
    <row r="12" spans="1:6" x14ac:dyDescent="0.25">
      <c r="A12" s="31">
        <v>9</v>
      </c>
      <c r="B12" s="3" t="s">
        <v>227</v>
      </c>
      <c r="C12" s="3" t="s">
        <v>227</v>
      </c>
      <c r="D12" s="3" t="s">
        <v>227</v>
      </c>
      <c r="E12" s="3" t="s">
        <v>227</v>
      </c>
      <c r="F12" s="3" t="s">
        <v>227</v>
      </c>
    </row>
    <row r="13" spans="1:6" x14ac:dyDescent="0.25">
      <c r="A13" s="31">
        <v>10</v>
      </c>
      <c r="B13" s="3" t="s">
        <v>227</v>
      </c>
      <c r="C13" s="3" t="s">
        <v>227</v>
      </c>
      <c r="D13" s="3" t="s">
        <v>227</v>
      </c>
      <c r="E13" s="3" t="s">
        <v>227</v>
      </c>
      <c r="F13" s="3" t="s">
        <v>227</v>
      </c>
    </row>
    <row r="14" spans="1:6" s="4" customFormat="1" x14ac:dyDescent="0.25">
      <c r="A14" s="31">
        <v>11</v>
      </c>
      <c r="B14" s="16" t="s">
        <v>227</v>
      </c>
      <c r="C14" s="16" t="s">
        <v>227</v>
      </c>
      <c r="D14" s="16" t="s">
        <v>227</v>
      </c>
      <c r="E14" s="16" t="s">
        <v>227</v>
      </c>
      <c r="F14" s="16" t="s">
        <v>227</v>
      </c>
    </row>
    <row r="15" spans="1:6" s="4" customFormat="1" x14ac:dyDescent="0.25">
      <c r="A15" s="31">
        <v>12</v>
      </c>
      <c r="B15" s="16" t="s">
        <v>225</v>
      </c>
      <c r="C15" s="16" t="s">
        <v>225</v>
      </c>
      <c r="D15" s="16" t="s">
        <v>225</v>
      </c>
      <c r="E15" s="16" t="s">
        <v>225</v>
      </c>
      <c r="F15" s="16" t="s">
        <v>225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228</v>
      </c>
      <c r="C4" s="35">
        <v>1226.76</v>
      </c>
      <c r="D4" s="35" t="s">
        <v>265</v>
      </c>
      <c r="E4" s="6" t="s">
        <v>264</v>
      </c>
      <c r="F4" s="6" t="s">
        <v>282</v>
      </c>
    </row>
    <row r="5" spans="1:6" s="4" customFormat="1" x14ac:dyDescent="0.25">
      <c r="A5" s="6">
        <v>2</v>
      </c>
      <c r="B5" s="6" t="s">
        <v>228</v>
      </c>
      <c r="C5" s="35">
        <v>1981.26</v>
      </c>
      <c r="D5" s="35" t="s">
        <v>265</v>
      </c>
      <c r="E5" s="6" t="s">
        <v>264</v>
      </c>
      <c r="F5" s="6" t="s">
        <v>282</v>
      </c>
    </row>
    <row r="6" spans="1:6" s="4" customFormat="1" x14ac:dyDescent="0.25">
      <c r="A6" s="6">
        <v>3</v>
      </c>
      <c r="B6" s="6" t="s">
        <v>228</v>
      </c>
      <c r="C6" s="35" t="s">
        <v>265</v>
      </c>
      <c r="D6" s="35" t="s">
        <v>265</v>
      </c>
      <c r="E6" s="6" t="s">
        <v>264</v>
      </c>
      <c r="F6" s="6" t="s">
        <v>282</v>
      </c>
    </row>
    <row r="7" spans="1:6" s="4" customFormat="1" x14ac:dyDescent="0.25">
      <c r="A7" s="6">
        <v>4</v>
      </c>
      <c r="B7" s="6" t="s">
        <v>228</v>
      </c>
      <c r="C7" s="35">
        <v>948.9</v>
      </c>
      <c r="D7" s="35" t="s">
        <v>265</v>
      </c>
      <c r="E7" s="6" t="s">
        <v>264</v>
      </c>
      <c r="F7" s="6" t="s">
        <v>282</v>
      </c>
    </row>
    <row r="8" spans="1:6" s="4" customFormat="1" x14ac:dyDescent="0.25">
      <c r="A8" s="6">
        <v>5</v>
      </c>
      <c r="B8" s="6" t="s">
        <v>228</v>
      </c>
      <c r="C8" s="35">
        <v>1378.02</v>
      </c>
      <c r="D8" s="35" t="s">
        <v>265</v>
      </c>
      <c r="E8" s="6" t="s">
        <v>264</v>
      </c>
      <c r="F8" s="6" t="s">
        <v>282</v>
      </c>
    </row>
    <row r="9" spans="1:6" s="4" customFormat="1" x14ac:dyDescent="0.25">
      <c r="A9" s="6">
        <v>6</v>
      </c>
      <c r="B9" s="6" t="s">
        <v>228</v>
      </c>
      <c r="C9" s="35">
        <v>995.62</v>
      </c>
      <c r="D9" s="35" t="s">
        <v>265</v>
      </c>
      <c r="E9" s="6" t="s">
        <v>264</v>
      </c>
      <c r="F9" s="6" t="s">
        <v>282</v>
      </c>
    </row>
    <row r="10" spans="1:6" s="4" customFormat="1" x14ac:dyDescent="0.25">
      <c r="A10" s="6">
        <v>7</v>
      </c>
      <c r="B10" s="6" t="s">
        <v>228</v>
      </c>
      <c r="C10" s="35">
        <v>948.9</v>
      </c>
      <c r="D10" s="35" t="s">
        <v>265</v>
      </c>
      <c r="E10" s="6" t="s">
        <v>264</v>
      </c>
      <c r="F10" s="6" t="s">
        <v>282</v>
      </c>
    </row>
    <row r="11" spans="1:6" x14ac:dyDescent="0.25">
      <c r="A11" s="6">
        <v>8</v>
      </c>
      <c r="B11" s="6" t="s">
        <v>228</v>
      </c>
      <c r="C11" s="6" t="s">
        <v>227</v>
      </c>
      <c r="D11" s="6" t="s">
        <v>227</v>
      </c>
      <c r="E11" s="6" t="s">
        <v>264</v>
      </c>
      <c r="F11" s="28" t="s">
        <v>227</v>
      </c>
    </row>
    <row r="12" spans="1:6" x14ac:dyDescent="0.25">
      <c r="A12" s="6">
        <v>9</v>
      </c>
      <c r="B12" s="6" t="s">
        <v>228</v>
      </c>
      <c r="C12" s="6" t="s">
        <v>227</v>
      </c>
      <c r="D12" s="6" t="s">
        <v>227</v>
      </c>
      <c r="E12" s="6" t="s">
        <v>264</v>
      </c>
      <c r="F12" s="28" t="s">
        <v>227</v>
      </c>
    </row>
    <row r="13" spans="1:6" x14ac:dyDescent="0.25">
      <c r="A13" s="6">
        <v>10</v>
      </c>
      <c r="B13" s="6" t="s">
        <v>228</v>
      </c>
      <c r="C13" s="6" t="s">
        <v>227</v>
      </c>
      <c r="D13" s="6" t="s">
        <v>227</v>
      </c>
      <c r="E13" s="6" t="s">
        <v>264</v>
      </c>
      <c r="F13" s="28" t="s">
        <v>227</v>
      </c>
    </row>
    <row r="14" spans="1:6" s="4" customFormat="1" x14ac:dyDescent="0.25">
      <c r="A14" s="6">
        <v>11</v>
      </c>
      <c r="B14" s="6" t="s">
        <v>228</v>
      </c>
      <c r="C14" s="6" t="s">
        <v>227</v>
      </c>
      <c r="D14" s="6" t="s">
        <v>227</v>
      </c>
      <c r="E14" s="6" t="s">
        <v>264</v>
      </c>
      <c r="F14" s="28" t="s">
        <v>227</v>
      </c>
    </row>
    <row r="15" spans="1:6" s="4" customFormat="1" x14ac:dyDescent="0.25">
      <c r="A15" s="6">
        <v>12</v>
      </c>
      <c r="B15" s="6" t="s">
        <v>228</v>
      </c>
      <c r="C15" s="35">
        <v>948.9</v>
      </c>
      <c r="D15" s="35" t="s">
        <v>265</v>
      </c>
      <c r="E15" s="6" t="s">
        <v>264</v>
      </c>
      <c r="F15" s="6" t="s">
        <v>282</v>
      </c>
    </row>
    <row r="16" spans="1:6" x14ac:dyDescent="0.25">
      <c r="C16" s="34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225</v>
      </c>
      <c r="C4" s="4" t="s">
        <v>225</v>
      </c>
      <c r="D4" s="4" t="s">
        <v>225</v>
      </c>
      <c r="E4" s="4" t="s">
        <v>225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225</v>
      </c>
      <c r="C4" s="4" t="s">
        <v>229</v>
      </c>
      <c r="D4" s="4" t="s">
        <v>225</v>
      </c>
      <c r="E4" s="4" t="s">
        <v>225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4" customFormat="1" x14ac:dyDescent="0.25">
      <c r="A4" s="24">
        <v>1</v>
      </c>
      <c r="B4" s="24" t="s">
        <v>267</v>
      </c>
      <c r="C4" s="25" t="s">
        <v>265</v>
      </c>
      <c r="D4" s="25" t="s">
        <v>265</v>
      </c>
      <c r="E4" s="24" t="s">
        <v>264</v>
      </c>
      <c r="F4" s="24" t="s">
        <v>269</v>
      </c>
    </row>
    <row r="5" spans="1:6" s="24" customFormat="1" x14ac:dyDescent="0.25">
      <c r="A5" s="24">
        <v>2</v>
      </c>
      <c r="B5" s="24" t="s">
        <v>267</v>
      </c>
      <c r="C5" s="25" t="s">
        <v>265</v>
      </c>
      <c r="D5" s="25" t="s">
        <v>265</v>
      </c>
      <c r="E5" s="24" t="s">
        <v>264</v>
      </c>
      <c r="F5" s="24" t="s">
        <v>269</v>
      </c>
    </row>
    <row r="6" spans="1:6" s="24" customFormat="1" x14ac:dyDescent="0.25">
      <c r="A6" s="24">
        <v>3</v>
      </c>
      <c r="B6" s="24" t="s">
        <v>267</v>
      </c>
      <c r="C6" s="25" t="s">
        <v>265</v>
      </c>
      <c r="D6" s="25" t="s">
        <v>265</v>
      </c>
      <c r="E6" s="24" t="s">
        <v>264</v>
      </c>
      <c r="F6" s="24" t="s">
        <v>269</v>
      </c>
    </row>
    <row r="7" spans="1:6" s="24" customFormat="1" x14ac:dyDescent="0.25">
      <c r="A7" s="24">
        <v>4</v>
      </c>
      <c r="B7" s="24" t="s">
        <v>267</v>
      </c>
      <c r="C7" s="25" t="s">
        <v>265</v>
      </c>
      <c r="D7" s="25" t="s">
        <v>265</v>
      </c>
      <c r="E7" s="24" t="s">
        <v>264</v>
      </c>
      <c r="F7" s="24" t="s">
        <v>269</v>
      </c>
    </row>
    <row r="8" spans="1:6" s="24" customFormat="1" x14ac:dyDescent="0.25">
      <c r="A8" s="24">
        <v>5</v>
      </c>
      <c r="B8" s="24" t="s">
        <v>267</v>
      </c>
      <c r="C8" s="25" t="s">
        <v>265</v>
      </c>
      <c r="D8" s="25" t="s">
        <v>265</v>
      </c>
      <c r="E8" s="24" t="s">
        <v>264</v>
      </c>
      <c r="F8" s="24" t="s">
        <v>269</v>
      </c>
    </row>
    <row r="9" spans="1:6" s="24" customFormat="1" x14ac:dyDescent="0.25">
      <c r="A9" s="24">
        <v>6</v>
      </c>
      <c r="B9" s="24" t="s">
        <v>267</v>
      </c>
      <c r="C9" s="25" t="s">
        <v>265</v>
      </c>
      <c r="D9" s="25" t="s">
        <v>265</v>
      </c>
      <c r="E9" s="24" t="s">
        <v>264</v>
      </c>
      <c r="F9" s="24" t="s">
        <v>269</v>
      </c>
    </row>
    <row r="10" spans="1:6" s="24" customFormat="1" x14ac:dyDescent="0.25">
      <c r="A10" s="24">
        <v>7</v>
      </c>
      <c r="B10" s="24" t="s">
        <v>267</v>
      </c>
      <c r="C10" s="25" t="s">
        <v>265</v>
      </c>
      <c r="D10" s="25" t="s">
        <v>265</v>
      </c>
      <c r="E10" s="24" t="s">
        <v>264</v>
      </c>
      <c r="F10" s="24" t="s">
        <v>269</v>
      </c>
    </row>
    <row r="11" spans="1:6" s="24" customFormat="1" ht="30" x14ac:dyDescent="0.25">
      <c r="A11" s="24">
        <v>8</v>
      </c>
      <c r="B11" s="24" t="s">
        <v>267</v>
      </c>
      <c r="C11" s="24" t="s">
        <v>268</v>
      </c>
      <c r="D11" s="24" t="s">
        <v>268</v>
      </c>
      <c r="E11" s="24" t="s">
        <v>264</v>
      </c>
      <c r="F11" s="24" t="s">
        <v>269</v>
      </c>
    </row>
    <row r="12" spans="1:6" s="24" customFormat="1" ht="30" x14ac:dyDescent="0.25">
      <c r="A12" s="24">
        <v>9</v>
      </c>
      <c r="B12" s="24" t="s">
        <v>267</v>
      </c>
      <c r="C12" s="24" t="s">
        <v>268</v>
      </c>
      <c r="D12" s="24" t="s">
        <v>268</v>
      </c>
      <c r="E12" s="24" t="s">
        <v>264</v>
      </c>
      <c r="F12" s="24" t="s">
        <v>269</v>
      </c>
    </row>
    <row r="13" spans="1:6" s="24" customFormat="1" ht="30" x14ac:dyDescent="0.25">
      <c r="A13" s="24">
        <v>10</v>
      </c>
      <c r="B13" s="24" t="s">
        <v>267</v>
      </c>
      <c r="C13" s="24" t="s">
        <v>268</v>
      </c>
      <c r="D13" s="24" t="s">
        <v>268</v>
      </c>
      <c r="E13" s="24" t="s">
        <v>264</v>
      </c>
      <c r="F13" s="24" t="s">
        <v>269</v>
      </c>
    </row>
    <row r="14" spans="1:6" s="24" customFormat="1" ht="30" x14ac:dyDescent="0.25">
      <c r="A14" s="24">
        <v>11</v>
      </c>
      <c r="B14" s="24" t="s">
        <v>267</v>
      </c>
      <c r="C14" s="24" t="s">
        <v>268</v>
      </c>
      <c r="D14" s="24" t="s">
        <v>268</v>
      </c>
      <c r="E14" s="24" t="s">
        <v>264</v>
      </c>
      <c r="F14" s="24" t="s">
        <v>269</v>
      </c>
    </row>
    <row r="15" spans="1:6" s="24" customFormat="1" x14ac:dyDescent="0.25">
      <c r="A15" s="24">
        <v>12</v>
      </c>
      <c r="B15" s="24" t="s">
        <v>267</v>
      </c>
      <c r="C15" s="25" t="s">
        <v>265</v>
      </c>
      <c r="D15" s="25" t="s">
        <v>265</v>
      </c>
      <c r="E15" s="24" t="s">
        <v>264</v>
      </c>
      <c r="F15" s="24" t="s">
        <v>269</v>
      </c>
    </row>
    <row r="16" spans="1:6" s="24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225</v>
      </c>
      <c r="C4" s="4" t="s">
        <v>229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2019-06-24T18:19:24Z</dcterms:modified>
</cp:coreProperties>
</file>